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4340" windowHeight="662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<sst xmlns="http://schemas.openxmlformats.org/spreadsheetml/2006/main" count="47" uniqueCount="47">
  <si>
    <t>Cumulative stream substrate</t>
  </si>
  <si>
    <t xml:space="preserve">***represents the cumulative average size class percent, by LFA and LTA.  All the average size class percent values were summarized for each LTA/LFA grouping and divided by the frequency count for each grouping to arrive at a final cumulative average.  </t>
  </si>
  <si>
    <t>Final Cumulative Breakdown</t>
  </si>
  <si>
    <t xml:space="preserve">Average Clay, Silt, Sand Percent </t>
  </si>
  <si>
    <t xml:space="preserve">Average Gravel Percent </t>
  </si>
  <si>
    <t xml:space="preserve">Average Cobble Percent </t>
  </si>
  <si>
    <t xml:space="preserve">Average Boulder Percent </t>
  </si>
  <si>
    <t xml:space="preserve">Average Bedrock Percent </t>
  </si>
  <si>
    <t>Alpine Basins</t>
  </si>
  <si>
    <t>Alpine Glacial Mountains</t>
  </si>
  <si>
    <t>Angulate Glacial Mountains</t>
  </si>
  <si>
    <t>Cirqued Glacial High Mountains</t>
  </si>
  <si>
    <t>Cirqued Glacial High Mountains, Serpentinitic</t>
  </si>
  <si>
    <t>Collapsed Glacial Stratal Mountains</t>
  </si>
  <si>
    <t>Collapsed Glaciated Mountains</t>
  </si>
  <si>
    <t>Collapsed Low Mountains</t>
  </si>
  <si>
    <t>Dissected Glacial Mountains</t>
  </si>
  <si>
    <t>Dissected Low Mountains</t>
  </si>
  <si>
    <t>Escarpments</t>
  </si>
  <si>
    <t>Fluvial Valleys</t>
  </si>
  <si>
    <t>Glacial High Mountains</t>
  </si>
  <si>
    <t>Glacial Low Mountains</t>
  </si>
  <si>
    <t>Glacial Moraines</t>
  </si>
  <si>
    <t>Glacial Mountains</t>
  </si>
  <si>
    <t>Glacial Mountains, Serpentinitic</t>
  </si>
  <si>
    <t>Glacial Stratal High Mountains</t>
  </si>
  <si>
    <t>Glacial Stratal Mountains</t>
  </si>
  <si>
    <t>Glacial Valley Bottoms</t>
  </si>
  <si>
    <t>Glacial Valleys</t>
  </si>
  <si>
    <t>Glacial Valleys, Serpentinitic</t>
  </si>
  <si>
    <t>Glacialscoured High Mountains</t>
  </si>
  <si>
    <t>Glacialscoured Lowlands</t>
  </si>
  <si>
    <t>Glacialscoured Mountains</t>
  </si>
  <si>
    <t>Glaciated Low Mountains</t>
  </si>
  <si>
    <t>Glaciated Mountains</t>
  </si>
  <si>
    <t>Glaciated Remnant Volcanoes</t>
  </si>
  <si>
    <t>Glaciated Volcanoes</t>
  </si>
  <si>
    <t>Glaciofluvial Valleys</t>
  </si>
  <si>
    <t>Glaciofluvial Valleys, Serpentinitic</t>
  </si>
  <si>
    <t>Icesheet Lowlands</t>
  </si>
  <si>
    <t>Icesheet Mountains</t>
  </si>
  <si>
    <t>Icesheet Mountains, Serpentinitic</t>
  </si>
  <si>
    <t>Icesheet Plateaus</t>
  </si>
  <si>
    <t>Icesheet Uplands</t>
  </si>
  <si>
    <t>Meltwater Canyons</t>
  </si>
  <si>
    <t>Paraglacial Margins</t>
  </si>
  <si>
    <t>Volcano Mountains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</si>
</sst>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horizontal="left"/>
    </xf>
    <xf numFmtId="10" fontId="0" fillId="0" borderId="1" xfId="0" applyNumberFormat="1" applyBorder="1"/>
    <xf numFmtId="0" fontId="1" fillId="0" borderId="1" xfId="0" applyFont="1" applyBorder="1" applyAlignment="1">
      <alignment horizontal="left"/>
    </xf>
    <xf numFmtId="10" fontId="1" fillId="0" borderId="1" xfId="0" applyNumberFormat="1" applyFont="1" applyBorder="1"/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7634541550077E-2"/>
          <c:y val="8.0963463028070962E-3"/>
          <c:w val="0.58409687425435453"/>
          <c:h val="0.95583442575038002"/>
        </c:manualLayout>
      </c:layout>
      <c:lineChart>
        <c:grouping val="standar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Alpine Basins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Sheet1!$B$7:$F$7</c:f>
              <c:numCache>
                <c:formatCode>0.00%</c:formatCode>
                <c:ptCount val="5"/>
                <c:pt idx="0">
                  <c:v>0.15865525085034013</c:v>
                </c:pt>
                <c:pt idx="1">
                  <c:v>0.40613807397959184</c:v>
                </c:pt>
                <c:pt idx="2">
                  <c:v>0.23480881420068031</c:v>
                </c:pt>
                <c:pt idx="3">
                  <c:v>0.13331307908163265</c:v>
                </c:pt>
                <c:pt idx="4">
                  <c:v>6.7085315476190496E-2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Alpine Glacial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Sheet1!$B$8:$F$8</c:f>
              <c:numCache>
                <c:formatCode>0.00%</c:formatCode>
                <c:ptCount val="5"/>
                <c:pt idx="0">
                  <c:v>0.1734317216382576</c:v>
                </c:pt>
                <c:pt idx="1">
                  <c:v>0.34371692921401509</c:v>
                </c:pt>
                <c:pt idx="2">
                  <c:v>0.28428911770833337</c:v>
                </c:pt>
                <c:pt idx="3">
                  <c:v>0.13131300194128787</c:v>
                </c:pt>
                <c:pt idx="4">
                  <c:v>6.7249600520833369E-2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Angulate Glacial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Sheet1!$B$9:$F$9</c:f>
              <c:numCache>
                <c:formatCode>0.00%</c:formatCode>
                <c:ptCount val="5"/>
                <c:pt idx="0">
                  <c:v>0.21570329787314144</c:v>
                </c:pt>
                <c:pt idx="1">
                  <c:v>0.34771872004517218</c:v>
                </c:pt>
                <c:pt idx="2">
                  <c:v>0.24004256315506417</c:v>
                </c:pt>
                <c:pt idx="3">
                  <c:v>0.11076226160899143</c:v>
                </c:pt>
                <c:pt idx="4">
                  <c:v>8.577308018606658E-2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Cirqued Glacial High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Sheet1!$B$10:$F$10</c:f>
              <c:numCache>
                <c:formatCode>0.00%</c:formatCode>
                <c:ptCount val="5"/>
                <c:pt idx="0">
                  <c:v>0.26092828812636154</c:v>
                </c:pt>
                <c:pt idx="1">
                  <c:v>0.39242837901688449</c:v>
                </c:pt>
                <c:pt idx="2">
                  <c:v>0.2400790706699347</c:v>
                </c:pt>
                <c:pt idx="3">
                  <c:v>9.2964011914487985E-2</c:v>
                </c:pt>
                <c:pt idx="4">
                  <c:v>1.3600629901960835E-2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Cirqued Glacial High Mountains, Serpentinitic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Sheet1!$B$11:$F$11</c:f>
              <c:numCache>
                <c:formatCode>0.00%</c:formatCode>
                <c:ptCount val="5"/>
                <c:pt idx="0">
                  <c:v>0.67601670833333327</c:v>
                </c:pt>
                <c:pt idx="1">
                  <c:v>0.25213459166666657</c:v>
                </c:pt>
                <c:pt idx="2">
                  <c:v>2.9200524999999995E-2</c:v>
                </c:pt>
                <c:pt idx="3">
                  <c:v>1.8990033333333298E-2</c:v>
                </c:pt>
                <c:pt idx="4">
                  <c:v>2.36581083333334E-2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Sheet1!$A$12</c:f>
              <c:strCache>
                <c:ptCount val="1"/>
                <c:pt idx="0">
                  <c:v>Collapsed Glacial Stratal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Sheet1!$B$12:$F$12</c:f>
              <c:numCache>
                <c:formatCode>0.00%</c:formatCode>
                <c:ptCount val="5"/>
                <c:pt idx="0">
                  <c:v>0.22047236666666667</c:v>
                </c:pt>
                <c:pt idx="1">
                  <c:v>0.29586713333333331</c:v>
                </c:pt>
                <c:pt idx="2">
                  <c:v>0.33865037777777768</c:v>
                </c:pt>
                <c:pt idx="3">
                  <c:v>0.117407088888889</c:v>
                </c:pt>
                <c:pt idx="4">
                  <c:v>2.7603222222222334E-2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Sheet1!$A$13</c:f>
              <c:strCache>
                <c:ptCount val="1"/>
                <c:pt idx="0">
                  <c:v>Collapsed Glaciated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Sheet1!$B$13:$F$13</c:f>
              <c:numCache>
                <c:formatCode>0.00%</c:formatCode>
                <c:ptCount val="5"/>
                <c:pt idx="0">
                  <c:v>0.29927031481481464</c:v>
                </c:pt>
                <c:pt idx="1">
                  <c:v>0.29854305555555566</c:v>
                </c:pt>
                <c:pt idx="2">
                  <c:v>0.24873844444444435</c:v>
                </c:pt>
                <c:pt idx="3">
                  <c:v>0.10471512962962966</c:v>
                </c:pt>
                <c:pt idx="4">
                  <c:v>4.873325925925933E-2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Sheet1!$A$14</c:f>
              <c:strCache>
                <c:ptCount val="1"/>
                <c:pt idx="0">
                  <c:v>Collapsed Low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Sheet1!$B$14:$F$14</c:f>
              <c:numCache>
                <c:formatCode>0.00%</c:formatCode>
                <c:ptCount val="5"/>
                <c:pt idx="0">
                  <c:v>0.18333625000000001</c:v>
                </c:pt>
                <c:pt idx="1">
                  <c:v>0.29547449999999997</c:v>
                </c:pt>
                <c:pt idx="2">
                  <c:v>0.32890565000000005</c:v>
                </c:pt>
                <c:pt idx="3">
                  <c:v>0.15506600000000001</c:v>
                </c:pt>
                <c:pt idx="4">
                  <c:v>3.7217799999999995E-2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Sheet1!$A$15</c:f>
              <c:strCache>
                <c:ptCount val="1"/>
                <c:pt idx="0">
                  <c:v>Dissected Glacial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Sheet1!$B$15:$F$15</c:f>
              <c:numCache>
                <c:formatCode>0.00%</c:formatCode>
                <c:ptCount val="5"/>
                <c:pt idx="0">
                  <c:v>7.6780483333333399E-2</c:v>
                </c:pt>
                <c:pt idx="1">
                  <c:v>0.54002321666666664</c:v>
                </c:pt>
                <c:pt idx="2">
                  <c:v>0.24957178333333338</c:v>
                </c:pt>
                <c:pt idx="3">
                  <c:v>0.1200048166666666</c:v>
                </c:pt>
                <c:pt idx="4">
                  <c:v>1.3620499999999999E-2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Sheet1!$A$16</c:f>
              <c:strCache>
                <c:ptCount val="1"/>
                <c:pt idx="0">
                  <c:v>Dissected Low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Sheet1!$B$16:$F$16</c:f>
              <c:numCache>
                <c:formatCode>0.00%</c:formatCode>
                <c:ptCount val="5"/>
                <c:pt idx="0">
                  <c:v>0.19059736111111109</c:v>
                </c:pt>
                <c:pt idx="1">
                  <c:v>0.36480451666666658</c:v>
                </c:pt>
                <c:pt idx="2">
                  <c:v>0.30977822500000002</c:v>
                </c:pt>
                <c:pt idx="3">
                  <c:v>9.8987347222222216E-2</c:v>
                </c:pt>
                <c:pt idx="4">
                  <c:v>3.5833165277777808E-2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Sheet1!$A$17</c:f>
              <c:strCache>
                <c:ptCount val="1"/>
                <c:pt idx="0">
                  <c:v>Escarpments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Sheet1!$B$17:$F$17</c:f>
              <c:numCache>
                <c:formatCode>0.00%</c:formatCode>
                <c:ptCount val="5"/>
                <c:pt idx="0">
                  <c:v>0.14671533333333348</c:v>
                </c:pt>
                <c:pt idx="1">
                  <c:v>0.45260299999999998</c:v>
                </c:pt>
                <c:pt idx="2">
                  <c:v>0.2032905833333335</c:v>
                </c:pt>
                <c:pt idx="3">
                  <c:v>0.19431833333333351</c:v>
                </c:pt>
                <c:pt idx="4">
                  <c:v>3.0729166666665E-3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Sheet1!$A$18</c:f>
              <c:strCache>
                <c:ptCount val="1"/>
                <c:pt idx="0">
                  <c:v>Fluvial Valleys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Sheet1!$B$18:$F$18</c:f>
              <c:numCache>
                <c:formatCode>0.00%</c:formatCode>
                <c:ptCount val="5"/>
                <c:pt idx="0">
                  <c:v>6.0855851851852001E-2</c:v>
                </c:pt>
                <c:pt idx="1">
                  <c:v>0.38061022222222229</c:v>
                </c:pt>
                <c:pt idx="2">
                  <c:v>0.35732159259259261</c:v>
                </c:pt>
                <c:pt idx="3">
                  <c:v>0.13345581481481467</c:v>
                </c:pt>
                <c:pt idx="4">
                  <c:v>6.7757481481481335E-2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Sheet1!$A$19</c:f>
              <c:strCache>
                <c:ptCount val="1"/>
                <c:pt idx="0">
                  <c:v>Glacial High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Sheet1!$B$19:$F$19</c:f>
              <c:numCache>
                <c:formatCode>0.00%</c:formatCode>
                <c:ptCount val="5"/>
                <c:pt idx="0">
                  <c:v>0.28220691754745952</c:v>
                </c:pt>
                <c:pt idx="1">
                  <c:v>0.37928354904736006</c:v>
                </c:pt>
                <c:pt idx="2">
                  <c:v>0.22216338664751673</c:v>
                </c:pt>
                <c:pt idx="3">
                  <c:v>9.1447179462950098E-2</c:v>
                </c:pt>
                <c:pt idx="4">
                  <c:v>2.4825742176027274E-2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Sheet1!$A$20</c:f>
              <c:strCache>
                <c:ptCount val="1"/>
                <c:pt idx="0">
                  <c:v>Glacial Low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Sheet1!$B$20:$F$20</c:f>
              <c:numCache>
                <c:formatCode>0.00%</c:formatCode>
                <c:ptCount val="5"/>
                <c:pt idx="0">
                  <c:v>0.15763975</c:v>
                </c:pt>
                <c:pt idx="1">
                  <c:v>0.55160525000000005</c:v>
                </c:pt>
                <c:pt idx="2">
                  <c:v>0.21471708333333331</c:v>
                </c:pt>
                <c:pt idx="3">
                  <c:v>6.7409166666666673E-2</c:v>
                </c:pt>
                <c:pt idx="4">
                  <c:v>8.6288055555555007E-3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Sheet1!$A$21</c:f>
              <c:strCache>
                <c:ptCount val="1"/>
                <c:pt idx="0">
                  <c:v>Glacial Moraines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Sheet1!$B$21:$F$21</c:f>
              <c:numCache>
                <c:formatCode>0.00%</c:formatCode>
                <c:ptCount val="5"/>
                <c:pt idx="0">
                  <c:v>0.157552</c:v>
                </c:pt>
                <c:pt idx="1">
                  <c:v>0.25322</c:v>
                </c:pt>
                <c:pt idx="2">
                  <c:v>0.31241200000000002</c:v>
                </c:pt>
                <c:pt idx="3">
                  <c:v>0.27681800000000001</c:v>
                </c:pt>
                <c:pt idx="4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Sheet1!$A$22</c:f>
              <c:strCache>
                <c:ptCount val="1"/>
                <c:pt idx="0">
                  <c:v>Glacial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Sheet1!$B$22:$F$22</c:f>
              <c:numCache>
                <c:formatCode>0.00%</c:formatCode>
                <c:ptCount val="5"/>
                <c:pt idx="0">
                  <c:v>0.1905423331717955</c:v>
                </c:pt>
                <c:pt idx="1">
                  <c:v>0.41807075774407443</c:v>
                </c:pt>
                <c:pt idx="2">
                  <c:v>0.25559154378093568</c:v>
                </c:pt>
                <c:pt idx="3">
                  <c:v>0.10554257813066924</c:v>
                </c:pt>
                <c:pt idx="4">
                  <c:v>3.0253022725053026E-2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Sheet1!$A$23</c:f>
              <c:strCache>
                <c:ptCount val="1"/>
                <c:pt idx="0">
                  <c:v>Glacial Mountains, Serpentinitic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Sheet1!$B$23:$F$23</c:f>
              <c:numCache>
                <c:formatCode>0.00%</c:formatCode>
                <c:ptCount val="5"/>
                <c:pt idx="0">
                  <c:v>0.19620576388888886</c:v>
                </c:pt>
                <c:pt idx="1">
                  <c:v>0.37467358750000002</c:v>
                </c:pt>
                <c:pt idx="2">
                  <c:v>0.2904286069444445</c:v>
                </c:pt>
                <c:pt idx="3">
                  <c:v>0.11522780972222217</c:v>
                </c:pt>
                <c:pt idx="4">
                  <c:v>2.3464673611111167E-2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Sheet1!$A$24</c:f>
              <c:strCache>
                <c:ptCount val="1"/>
                <c:pt idx="0">
                  <c:v>Glacial Stratal High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Sheet1!$B$24:$F$24</c:f>
              <c:numCache>
                <c:formatCode>0.00%</c:formatCode>
                <c:ptCount val="5"/>
                <c:pt idx="0">
                  <c:v>0.34270494099326598</c:v>
                </c:pt>
                <c:pt idx="1">
                  <c:v>0.35072678055555556</c:v>
                </c:pt>
                <c:pt idx="2">
                  <c:v>0.20817885707070699</c:v>
                </c:pt>
                <c:pt idx="3">
                  <c:v>7.1761684343434343E-2</c:v>
                </c:pt>
                <c:pt idx="4">
                  <c:v>2.6627831144781164E-2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Sheet1!$A$25</c:f>
              <c:strCache>
                <c:ptCount val="1"/>
                <c:pt idx="0">
                  <c:v>Glacial Stratal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Sheet1!$B$25:$F$25</c:f>
              <c:numCache>
                <c:formatCode>0.00%</c:formatCode>
                <c:ptCount val="5"/>
                <c:pt idx="0">
                  <c:v>0.21427237083333328</c:v>
                </c:pt>
                <c:pt idx="1">
                  <c:v>0.32575703749999996</c:v>
                </c:pt>
                <c:pt idx="2">
                  <c:v>0.26293916249999999</c:v>
                </c:pt>
                <c:pt idx="3">
                  <c:v>0.1437929375</c:v>
                </c:pt>
                <c:pt idx="4">
                  <c:v>5.3238929166666747E-2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Sheet1!$A$26</c:f>
              <c:strCache>
                <c:ptCount val="1"/>
                <c:pt idx="0">
                  <c:v>Glacial Valley Bottoms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Sheet1!$B$26:$F$26</c:f>
              <c:numCache>
                <c:formatCode>0.00%</c:formatCode>
                <c:ptCount val="5"/>
                <c:pt idx="0">
                  <c:v>9.8589666666667006E-2</c:v>
                </c:pt>
                <c:pt idx="1">
                  <c:v>0.78366000000000002</c:v>
                </c:pt>
                <c:pt idx="2">
                  <c:v>0.11774999999999999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Sheet1!$A$27</c:f>
              <c:strCache>
                <c:ptCount val="1"/>
                <c:pt idx="0">
                  <c:v>Glacial Valleys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Sheet1!$B$27:$F$27</c:f>
              <c:numCache>
                <c:formatCode>0.00%</c:formatCode>
                <c:ptCount val="5"/>
                <c:pt idx="0">
                  <c:v>0.29886640369926554</c:v>
                </c:pt>
                <c:pt idx="1">
                  <c:v>0.39917830123589398</c:v>
                </c:pt>
                <c:pt idx="2">
                  <c:v>0.21317282060861836</c:v>
                </c:pt>
                <c:pt idx="3">
                  <c:v>6.9345796275771227E-2</c:v>
                </c:pt>
                <c:pt idx="4">
                  <c:v>1.9288438661669623E-2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Sheet1!$A$28</c:f>
              <c:strCache>
                <c:ptCount val="1"/>
                <c:pt idx="0">
                  <c:v>Glacial Valleys, Serpentinitic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Sheet1!$B$28:$F$28</c:f>
              <c:numCache>
                <c:formatCode>0.00%</c:formatCode>
                <c:ptCount val="5"/>
                <c:pt idx="0">
                  <c:v>0.31991712606060613</c:v>
                </c:pt>
                <c:pt idx="1">
                  <c:v>0.37024523856060598</c:v>
                </c:pt>
                <c:pt idx="2">
                  <c:v>0.25458289893939401</c:v>
                </c:pt>
                <c:pt idx="3">
                  <c:v>4.0563279015151499E-2</c:v>
                </c:pt>
                <c:pt idx="4">
                  <c:v>1.4691643257575802E-2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Sheet1!$A$29</c:f>
              <c:strCache>
                <c:ptCount val="1"/>
                <c:pt idx="0">
                  <c:v>Glacialscoured High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Sheet1!$B$29:$F$29</c:f>
              <c:numCache>
                <c:formatCode>0.00%</c:formatCode>
                <c:ptCount val="5"/>
                <c:pt idx="0">
                  <c:v>0.22610405320189061</c:v>
                </c:pt>
                <c:pt idx="1">
                  <c:v>0.45015093946840196</c:v>
                </c:pt>
                <c:pt idx="2">
                  <c:v>0.23948880492100494</c:v>
                </c:pt>
                <c:pt idx="3">
                  <c:v>5.8828885612535617E-2</c:v>
                </c:pt>
                <c:pt idx="4">
                  <c:v>2.5427713173400687E-2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Sheet1!$A$30</c:f>
              <c:strCache>
                <c:ptCount val="1"/>
                <c:pt idx="0">
                  <c:v>Glacialscoured Lowlands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Sheet1!$B$30:$F$30</c:f>
              <c:numCache>
                <c:formatCode>0.00%</c:formatCode>
                <c:ptCount val="5"/>
                <c:pt idx="0">
                  <c:v>9.40415E-2</c:v>
                </c:pt>
                <c:pt idx="1">
                  <c:v>0.22145799999999999</c:v>
                </c:pt>
                <c:pt idx="2">
                  <c:v>0.42452800000000002</c:v>
                </c:pt>
                <c:pt idx="3">
                  <c:v>0.16186</c:v>
                </c:pt>
                <c:pt idx="4">
                  <c:v>9.8111500000000004E-2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Sheet1!$A$31</c:f>
              <c:strCache>
                <c:ptCount val="1"/>
                <c:pt idx="0">
                  <c:v>Glacialscoured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Sheet1!$B$31:$F$31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Sheet1!$A$32</c:f>
              <c:strCache>
                <c:ptCount val="1"/>
                <c:pt idx="0">
                  <c:v>Glaciated Low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Sheet1!$B$32:$F$32</c:f>
              <c:numCache>
                <c:formatCode>0.00%</c:formatCode>
                <c:ptCount val="5"/>
                <c:pt idx="0">
                  <c:v>0.10246841071428565</c:v>
                </c:pt>
                <c:pt idx="1">
                  <c:v>0.42345159821428585</c:v>
                </c:pt>
                <c:pt idx="2">
                  <c:v>0.311683011904762</c:v>
                </c:pt>
                <c:pt idx="3">
                  <c:v>8.9289520833333344E-2</c:v>
                </c:pt>
                <c:pt idx="4">
                  <c:v>7.3107413690476172E-2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Sheet1!$A$33</c:f>
              <c:strCache>
                <c:ptCount val="1"/>
                <c:pt idx="0">
                  <c:v>Glaciated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Sheet1!$B$33:$F$33</c:f>
              <c:numCache>
                <c:formatCode>0.00%</c:formatCode>
                <c:ptCount val="5"/>
                <c:pt idx="0">
                  <c:v>0.26962892792718973</c:v>
                </c:pt>
                <c:pt idx="1">
                  <c:v>0.35739763208020048</c:v>
                </c:pt>
                <c:pt idx="2">
                  <c:v>0.21619942303943612</c:v>
                </c:pt>
                <c:pt idx="3">
                  <c:v>0.1038369285628601</c:v>
                </c:pt>
                <c:pt idx="4">
                  <c:v>5.2937606435961668E-2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Sheet1!$A$34</c:f>
              <c:strCache>
                <c:ptCount val="1"/>
                <c:pt idx="0">
                  <c:v>Glaciated Remnant Volcanoes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Sheet1!$B$34:$F$34</c:f>
              <c:numCache>
                <c:formatCode>0.00%</c:formatCode>
                <c:ptCount val="5"/>
                <c:pt idx="0">
                  <c:v>0.29192704583333329</c:v>
                </c:pt>
                <c:pt idx="1">
                  <c:v>0.32071117499999996</c:v>
                </c:pt>
                <c:pt idx="2">
                  <c:v>0.27232034999999999</c:v>
                </c:pt>
                <c:pt idx="3">
                  <c:v>0.1044155666666667</c:v>
                </c:pt>
                <c:pt idx="4">
                  <c:v>1.06258625E-2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Sheet1!$A$35</c:f>
              <c:strCache>
                <c:ptCount val="1"/>
                <c:pt idx="0">
                  <c:v>Glaciated Volcanoes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Sheet1!$B$35:$F$35</c:f>
              <c:numCache>
                <c:formatCode>0.00%</c:formatCode>
                <c:ptCount val="5"/>
                <c:pt idx="0">
                  <c:v>0.3090032351814852</c:v>
                </c:pt>
                <c:pt idx="1">
                  <c:v>0.41039239449439452</c:v>
                </c:pt>
                <c:pt idx="2">
                  <c:v>0.19246358413808409</c:v>
                </c:pt>
                <c:pt idx="3">
                  <c:v>6.6234928127428178E-2</c:v>
                </c:pt>
                <c:pt idx="4">
                  <c:v>2.1905826451326452E-2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Sheet1!$A$36</c:f>
              <c:strCache>
                <c:ptCount val="1"/>
                <c:pt idx="0">
                  <c:v>Glaciofluvial Valleys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Sheet1!$B$36:$F$36</c:f>
              <c:numCache>
                <c:formatCode>0.00%</c:formatCode>
                <c:ptCount val="5"/>
                <c:pt idx="0">
                  <c:v>0.19945499259259261</c:v>
                </c:pt>
                <c:pt idx="1">
                  <c:v>0.54343010740740749</c:v>
                </c:pt>
                <c:pt idx="2">
                  <c:v>0.17063243703703707</c:v>
                </c:pt>
                <c:pt idx="3">
                  <c:v>7.0785020370370391E-2</c:v>
                </c:pt>
                <c:pt idx="4">
                  <c:v>1.569775E-2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Sheet1!$A$37</c:f>
              <c:strCache>
                <c:ptCount val="1"/>
                <c:pt idx="0">
                  <c:v>Glaciofluvial Valleys, Serpentinitic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Sheet1!$B$37:$F$37</c:f>
              <c:numCache>
                <c:formatCode>0.00%</c:formatCode>
                <c:ptCount val="5"/>
                <c:pt idx="0">
                  <c:v>0.25256600000000001</c:v>
                </c:pt>
                <c:pt idx="1">
                  <c:v>0.54706399999999999</c:v>
                </c:pt>
                <c:pt idx="2">
                  <c:v>0.19329550000000001</c:v>
                </c:pt>
                <c:pt idx="3">
                  <c:v>7.0755000000000002E-3</c:v>
                </c:pt>
                <c:pt idx="4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Sheet1!$A$38</c:f>
              <c:strCache>
                <c:ptCount val="1"/>
                <c:pt idx="0">
                  <c:v>Icesheet Lowlands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Sheet1!$B$38:$F$38</c:f>
              <c:numCache>
                <c:formatCode>0.00%</c:formatCode>
                <c:ptCount val="5"/>
                <c:pt idx="0">
                  <c:v>0.30794148333333343</c:v>
                </c:pt>
                <c:pt idx="1">
                  <c:v>0.36018916666666662</c:v>
                </c:pt>
                <c:pt idx="2">
                  <c:v>0.17799793333333339</c:v>
                </c:pt>
                <c:pt idx="3">
                  <c:v>8.72835E-2</c:v>
                </c:pt>
                <c:pt idx="4">
                  <c:v>6.6588433333333391E-2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Sheet1!$A$39</c:f>
              <c:strCache>
                <c:ptCount val="1"/>
                <c:pt idx="0">
                  <c:v>Icesheet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Sheet1!$B$39:$F$39</c:f>
              <c:numCache>
                <c:formatCode>0.00%</c:formatCode>
                <c:ptCount val="5"/>
                <c:pt idx="0">
                  <c:v>0.31617167080778025</c:v>
                </c:pt>
                <c:pt idx="1">
                  <c:v>0.39344051435347072</c:v>
                </c:pt>
                <c:pt idx="2">
                  <c:v>0.1949359893129248</c:v>
                </c:pt>
                <c:pt idx="3">
                  <c:v>7.8189484275215493E-2</c:v>
                </c:pt>
                <c:pt idx="4">
                  <c:v>1.7262349899444727E-2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Sheet1!$A$40</c:f>
              <c:strCache>
                <c:ptCount val="1"/>
                <c:pt idx="0">
                  <c:v>Icesheet Mountains, Serpentinitic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Sheet1!$B$40:$F$40</c:f>
              <c:numCache>
                <c:formatCode>0.00%</c:formatCode>
                <c:ptCount val="5"/>
                <c:pt idx="0">
                  <c:v>0.34217599999999998</c:v>
                </c:pt>
                <c:pt idx="1">
                  <c:v>0.56776749999999998</c:v>
                </c:pt>
                <c:pt idx="2">
                  <c:v>7.9281500000000005E-2</c:v>
                </c:pt>
                <c:pt idx="3">
                  <c:v>1.0776000000000001E-2</c:v>
                </c:pt>
                <c:pt idx="4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Sheet1!$A$41</c:f>
              <c:strCache>
                <c:ptCount val="1"/>
                <c:pt idx="0">
                  <c:v>Icesheet Plateaus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Sheet1!$B$41:$F$41</c:f>
              <c:numCache>
                <c:formatCode>0.00%</c:formatCode>
                <c:ptCount val="5"/>
                <c:pt idx="0">
                  <c:v>0.19787375000000001</c:v>
                </c:pt>
                <c:pt idx="1">
                  <c:v>0.28071174999999998</c:v>
                </c:pt>
                <c:pt idx="2">
                  <c:v>0.24823275</c:v>
                </c:pt>
                <c:pt idx="3">
                  <c:v>0.20607500000000001</c:v>
                </c:pt>
                <c:pt idx="4">
                  <c:v>6.7107E-2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Sheet1!$A$42</c:f>
              <c:strCache>
                <c:ptCount val="1"/>
                <c:pt idx="0">
                  <c:v>Icesheet Uplands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Sheet1!$B$42:$F$42</c:f>
              <c:numCache>
                <c:formatCode>0.00%</c:formatCode>
                <c:ptCount val="5"/>
                <c:pt idx="0">
                  <c:v>0.35077366666666671</c:v>
                </c:pt>
                <c:pt idx="1">
                  <c:v>0.27067558333333336</c:v>
                </c:pt>
                <c:pt idx="2">
                  <c:v>0.20557544444444451</c:v>
                </c:pt>
                <c:pt idx="3">
                  <c:v>0.14585013888888901</c:v>
                </c:pt>
                <c:pt idx="4">
                  <c:v>2.7125388888888834E-2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Sheet1!$A$43</c:f>
              <c:strCache>
                <c:ptCount val="1"/>
                <c:pt idx="0">
                  <c:v>Meltwater Canyons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Sheet1!$B$43:$F$43</c:f>
              <c:numCache>
                <c:formatCode>0.00%</c:formatCode>
                <c:ptCount val="5"/>
                <c:pt idx="0">
                  <c:v>0.30030743333333332</c:v>
                </c:pt>
                <c:pt idx="1">
                  <c:v>0.37209653333333331</c:v>
                </c:pt>
                <c:pt idx="2">
                  <c:v>0.14399333333333333</c:v>
                </c:pt>
                <c:pt idx="3">
                  <c:v>8.0089733333333343E-2</c:v>
                </c:pt>
                <c:pt idx="4">
                  <c:v>0.10351296666666666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Sheet1!$A$44</c:f>
              <c:strCache>
                <c:ptCount val="1"/>
                <c:pt idx="0">
                  <c:v>Paraglacial Margins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Sheet1!$B$44:$F$44</c:f>
              <c:numCache>
                <c:formatCode>0.00%</c:formatCode>
                <c:ptCount val="5"/>
                <c:pt idx="0">
                  <c:v>0.264598</c:v>
                </c:pt>
                <c:pt idx="1">
                  <c:v>0.44460624999999998</c:v>
                </c:pt>
                <c:pt idx="2">
                  <c:v>0.25674833333333347</c:v>
                </c:pt>
                <c:pt idx="3">
                  <c:v>3.4047999999999995E-2</c:v>
                </c:pt>
                <c:pt idx="4">
                  <c:v>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Sheet1!$A$45</c:f>
              <c:strCache>
                <c:ptCount val="1"/>
                <c:pt idx="0">
                  <c:v>Volcano Mountains</c:v>
                </c:pt>
              </c:strCache>
            </c:strRef>
          </c:tx>
          <c:marker>
            <c:symbol val="none"/>
          </c:marker>
          <c:cat>
            <c:strRef>
              <c:f>Sheet1!$B$6:$F$6</c:f>
              <c:strCache>
                <c:ptCount val="5"/>
                <c:pt idx="0">
                  <c:v>Average Clay, Silt, Sand Percent </c:v>
                </c:pt>
                <c:pt idx="1">
                  <c:v>Average Gravel Percent </c:v>
                </c:pt>
                <c:pt idx="2">
                  <c:v>Average Cobble Percent </c:v>
                </c:pt>
                <c:pt idx="3">
                  <c:v>Average Boulder Percent </c:v>
                </c:pt>
                <c:pt idx="4">
                  <c:v>Average Bedrock Percent </c:v>
                </c:pt>
              </c:strCache>
            </c:strRef>
          </c:cat>
          <c:val>
            <c:numRef>
              <c:f>Sheet1!$B$45:$F$45</c:f>
              <c:numCache>
                <c:formatCode>0.00%</c:formatCode>
                <c:ptCount val="5"/>
                <c:pt idx="0">
                  <c:v>0.32459742857142898</c:v>
                </c:pt>
                <c:pt idx="1">
                  <c:v>0.430313</c:v>
                </c:pt>
                <c:pt idx="2">
                  <c:v>0.18258557142857099</c:v>
                </c:pt>
                <c:pt idx="3">
                  <c:v>6.1663857142857E-2</c:v>
                </c:pt>
                <c:pt idx="4">
                  <c:v>8.40285714286E-4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96064"/>
        <c:axId val="146697600"/>
      </c:lineChart>
      <c:catAx>
        <c:axId val="14669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697600"/>
        <c:crosses val="autoZero"/>
        <c:auto val="1"/>
        <c:lblAlgn val="ctr"/>
        <c:lblOffset val="100"/>
        <c:noMultiLvlLbl val="0"/>
      </c:catAx>
      <c:valAx>
        <c:axId val="1466976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669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394685039370074"/>
          <c:y val="6.0040446705264448E-2"/>
          <c:w val="0.27854131249961644"/>
          <c:h val="0.798627067939793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28</xdr:row>
      <xdr:rowOff>140970</xdr:rowOff>
    </xdr:from>
    <xdr:to>
      <xdr:col>7</xdr:col>
      <xdr:colOff>685800</xdr:colOff>
      <xdr:row>91</xdr:row>
      <xdr:rowOff>129540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LTA_StreamInventory_Substrate_Summary_CollectiveAverage_20151202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trate - Willamette Valley"/>
      <sheetName val="Substrate - Puget Lowland"/>
      <sheetName val="Substrate - Basin Range"/>
      <sheetName val="Substrate - North Cascades"/>
      <sheetName val="Substrate - Klamath Mtns"/>
      <sheetName val="Substrate - Eastern Cascades"/>
      <sheetName val="Substrate - Columbia Plateau"/>
      <sheetName val="Substrate - Northern Rockies"/>
      <sheetName val="Substrate - Coast Range"/>
      <sheetName val="Substrate - Cascades"/>
      <sheetName val="Substrate - Blue Mtns"/>
      <sheetName val="Raw data"/>
      <sheetName val="GIS Metadata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 xml:space="preserve">Average Clay, Silt, Sand Percent </v>
          </cell>
          <cell r="C6" t="str">
            <v xml:space="preserve">Average Gravel Percent </v>
          </cell>
          <cell r="D6" t="str">
            <v xml:space="preserve">Average Cobble Percent </v>
          </cell>
          <cell r="E6" t="str">
            <v xml:space="preserve">Average Boulder Percent </v>
          </cell>
          <cell r="F6" t="str">
            <v xml:space="preserve">Average Bedrock Percent </v>
          </cell>
        </row>
        <row r="7">
          <cell r="A7" t="str">
            <v>Alpine Basins</v>
          </cell>
          <cell r="B7">
            <v>0.15865525085034013</v>
          </cell>
          <cell r="C7">
            <v>0.40613807397959184</v>
          </cell>
          <cell r="D7">
            <v>0.23480881420068031</v>
          </cell>
          <cell r="E7">
            <v>0.13331307908163265</v>
          </cell>
          <cell r="F7">
            <v>6.7085315476190496E-2</v>
          </cell>
        </row>
        <row r="11">
          <cell r="A11" t="str">
            <v>Alpine Glacial Mountains</v>
          </cell>
          <cell r="B11">
            <v>0.1734317216382576</v>
          </cell>
          <cell r="C11">
            <v>0.34371692921401509</v>
          </cell>
          <cell r="D11">
            <v>0.28428911770833337</v>
          </cell>
          <cell r="E11">
            <v>0.13131300194128787</v>
          </cell>
          <cell r="F11">
            <v>6.7249600520833369E-2</v>
          </cell>
        </row>
        <row r="17">
          <cell r="A17" t="str">
            <v>Angulate Glacial Mountains</v>
          </cell>
          <cell r="B17">
            <v>0.21570329787314144</v>
          </cell>
          <cell r="C17">
            <v>0.34771872004517218</v>
          </cell>
          <cell r="D17">
            <v>0.24004256315506417</v>
          </cell>
          <cell r="E17">
            <v>0.11076226160899143</v>
          </cell>
          <cell r="F17">
            <v>8.577308018606658E-2</v>
          </cell>
        </row>
        <row r="24">
          <cell r="A24" t="str">
            <v>Cirqued Glacial High Mountains</v>
          </cell>
          <cell r="B24">
            <v>0.26092828812636154</v>
          </cell>
          <cell r="C24">
            <v>0.39242837901688449</v>
          </cell>
          <cell r="D24">
            <v>0.2400790706699347</v>
          </cell>
          <cell r="E24">
            <v>9.2964011914487985E-2</v>
          </cell>
          <cell r="F24">
            <v>1.3600629901960835E-2</v>
          </cell>
        </row>
        <row r="33">
          <cell r="A33" t="str">
            <v>Cirqued Glacial High Mountains, Serpentinitic</v>
          </cell>
          <cell r="B33">
            <v>0.67601670833333327</v>
          </cell>
          <cell r="C33">
            <v>0.25213459166666657</v>
          </cell>
          <cell r="D33">
            <v>2.9200524999999995E-2</v>
          </cell>
          <cell r="E33">
            <v>1.8990033333333298E-2</v>
          </cell>
          <cell r="F33">
            <v>2.36581083333334E-2</v>
          </cell>
        </row>
        <row r="42">
          <cell r="A42" t="str">
            <v>Collapsed Glacial Stratal Mountains</v>
          </cell>
          <cell r="B42">
            <v>0.22047236666666667</v>
          </cell>
          <cell r="C42">
            <v>0.29586713333333331</v>
          </cell>
          <cell r="D42">
            <v>0.33865037777777768</v>
          </cell>
          <cell r="E42">
            <v>0.117407088888889</v>
          </cell>
          <cell r="F42">
            <v>2.7603222222222334E-2</v>
          </cell>
        </row>
        <row r="46">
          <cell r="A46" t="str">
            <v>Collapsed Glaciated Mountains</v>
          </cell>
          <cell r="B46">
            <v>0.29927031481481464</v>
          </cell>
          <cell r="C46">
            <v>0.29854305555555566</v>
          </cell>
          <cell r="D46">
            <v>0.24873844444444435</v>
          </cell>
          <cell r="E46">
            <v>0.10471512962962966</v>
          </cell>
          <cell r="F46">
            <v>4.873325925925933E-2</v>
          </cell>
        </row>
        <row r="53">
          <cell r="A53" t="str">
            <v>Dissected Glacial Mountains</v>
          </cell>
          <cell r="B53">
            <v>7.6780483333333399E-2</v>
          </cell>
          <cell r="C53">
            <v>0.54002321666666664</v>
          </cell>
          <cell r="D53">
            <v>0.24957178333333338</v>
          </cell>
          <cell r="E53">
            <v>0.1200048166666666</v>
          </cell>
          <cell r="F53">
            <v>1.3620499999999999E-2</v>
          </cell>
        </row>
        <row r="58">
          <cell r="A58" t="str">
            <v>Dissected Low Mountains</v>
          </cell>
          <cell r="B58">
            <v>0.19059736111111109</v>
          </cell>
          <cell r="C58">
            <v>0.36480451666666658</v>
          </cell>
          <cell r="D58">
            <v>0.30977822500000002</v>
          </cell>
          <cell r="E58">
            <v>9.8987347222222216E-2</v>
          </cell>
          <cell r="F58">
            <v>3.5833165277777808E-2</v>
          </cell>
        </row>
        <row r="62">
          <cell r="A62" t="str">
            <v>Escarpments</v>
          </cell>
          <cell r="B62">
            <v>0.14671533333333348</v>
          </cell>
          <cell r="C62">
            <v>0.45260299999999998</v>
          </cell>
          <cell r="D62">
            <v>0.2032905833333335</v>
          </cell>
          <cell r="E62">
            <v>0.19431833333333351</v>
          </cell>
          <cell r="F62">
            <v>3.0729166666665E-3</v>
          </cell>
        </row>
        <row r="64">
          <cell r="A64" t="str">
            <v>Fluvial Valleys</v>
          </cell>
          <cell r="B64">
            <v>6.0855851851852001E-2</v>
          </cell>
          <cell r="C64">
            <v>0.38061022222222229</v>
          </cell>
          <cell r="D64">
            <v>0.35732159259259261</v>
          </cell>
          <cell r="E64">
            <v>0.13345581481481467</v>
          </cell>
          <cell r="F64">
            <v>6.7757481481481335E-2</v>
          </cell>
        </row>
        <row r="67">
          <cell r="A67" t="str">
            <v>Glacial High Mountains</v>
          </cell>
          <cell r="B67">
            <v>0.28220691754745952</v>
          </cell>
          <cell r="C67">
            <v>0.37928354904736006</v>
          </cell>
          <cell r="D67">
            <v>0.22216338664751673</v>
          </cell>
          <cell r="E67">
            <v>9.1447179462950098E-2</v>
          </cell>
          <cell r="F67">
            <v>2.4825742176027274E-2</v>
          </cell>
        </row>
        <row r="93">
          <cell r="A93" t="str">
            <v>Glacial Low Mountains</v>
          </cell>
          <cell r="B93">
            <v>0.15763975</v>
          </cell>
          <cell r="C93">
            <v>0.55160525000000005</v>
          </cell>
          <cell r="D93">
            <v>0.21471708333333331</v>
          </cell>
          <cell r="E93">
            <v>6.7409166666666673E-2</v>
          </cell>
          <cell r="F93">
            <v>8.6288055555555007E-3</v>
          </cell>
        </row>
        <row r="97">
          <cell r="A97" t="str">
            <v>Glacial Moraines</v>
          </cell>
          <cell r="B97">
            <v>0.157552</v>
          </cell>
          <cell r="C97">
            <v>0.25322</v>
          </cell>
          <cell r="D97">
            <v>0.31241200000000002</v>
          </cell>
          <cell r="E97">
            <v>0.27681800000000001</v>
          </cell>
          <cell r="F97">
            <v>0</v>
          </cell>
        </row>
        <row r="99">
          <cell r="A99" t="str">
            <v>Glacial Mountains</v>
          </cell>
          <cell r="B99">
            <v>0.1905423331717955</v>
          </cell>
          <cell r="C99">
            <v>0.41807075774407443</v>
          </cell>
          <cell r="D99">
            <v>0.25559154378093568</v>
          </cell>
          <cell r="E99">
            <v>0.10554257813066924</v>
          </cell>
          <cell r="F99">
            <v>3.0253022725053026E-2</v>
          </cell>
        </row>
        <row r="112">
          <cell r="A112" t="str">
            <v>Glacial Mountains, Serpentinitic</v>
          </cell>
          <cell r="B112">
            <v>0.19620576388888886</v>
          </cell>
          <cell r="C112">
            <v>0.37467358750000002</v>
          </cell>
          <cell r="D112">
            <v>0.2904286069444445</v>
          </cell>
          <cell r="E112">
            <v>0.11522780972222217</v>
          </cell>
          <cell r="F112">
            <v>2.3464673611111167E-2</v>
          </cell>
        </row>
        <row r="117">
          <cell r="A117" t="str">
            <v>Glacial Stratal High Mountains</v>
          </cell>
          <cell r="B117">
            <v>0.34270494099326598</v>
          </cell>
          <cell r="C117">
            <v>0.35072678055555556</v>
          </cell>
          <cell r="D117">
            <v>0.20817885707070699</v>
          </cell>
          <cell r="E117">
            <v>7.1761684343434343E-2</v>
          </cell>
          <cell r="F117">
            <v>2.6627831144781164E-2</v>
          </cell>
        </row>
        <row r="135">
          <cell r="A135" t="str">
            <v>Glacial Stratal Mountains</v>
          </cell>
          <cell r="B135">
            <v>0.21427237083333328</v>
          </cell>
          <cell r="C135">
            <v>0.32575703749999996</v>
          </cell>
          <cell r="D135">
            <v>0.26293916249999999</v>
          </cell>
          <cell r="E135">
            <v>0.1437929375</v>
          </cell>
          <cell r="F135">
            <v>5.3238929166666747E-2</v>
          </cell>
        </row>
        <row r="140">
          <cell r="A140" t="str">
            <v>Glacial Valley Bottoms</v>
          </cell>
          <cell r="B140">
            <v>9.8589666666667006E-2</v>
          </cell>
          <cell r="C140">
            <v>0.78366000000000002</v>
          </cell>
          <cell r="D140">
            <v>0.11774999999999999</v>
          </cell>
          <cell r="E140">
            <v>0</v>
          </cell>
          <cell r="F140">
            <v>0</v>
          </cell>
        </row>
        <row r="142">
          <cell r="A142" t="str">
            <v>Glacial Valleys</v>
          </cell>
          <cell r="B142">
            <v>0.29886640369926554</v>
          </cell>
          <cell r="C142">
            <v>0.39917830123589398</v>
          </cell>
          <cell r="D142">
            <v>0.21317282060861836</v>
          </cell>
          <cell r="E142">
            <v>6.9345796275771227E-2</v>
          </cell>
          <cell r="F142">
            <v>1.9288438661669623E-2</v>
          </cell>
        </row>
        <row r="182">
          <cell r="A182" t="str">
            <v>Glacial Valleys, Serpentinitic</v>
          </cell>
          <cell r="B182">
            <v>0.31991712606060613</v>
          </cell>
          <cell r="C182">
            <v>0.37024523856060598</v>
          </cell>
          <cell r="D182">
            <v>0.25458289893939401</v>
          </cell>
          <cell r="E182">
            <v>4.0563279015151499E-2</v>
          </cell>
          <cell r="F182">
            <v>1.4691643257575802E-2</v>
          </cell>
        </row>
        <row r="190">
          <cell r="A190" t="str">
            <v>Glacialscoured High Mountains</v>
          </cell>
          <cell r="B190">
            <v>0.22610405320189061</v>
          </cell>
          <cell r="C190">
            <v>0.45015093946840196</v>
          </cell>
          <cell r="D190">
            <v>0.23948880492100494</v>
          </cell>
          <cell r="E190">
            <v>5.8828885612535617E-2</v>
          </cell>
          <cell r="F190">
            <v>2.5427713173400687E-2</v>
          </cell>
        </row>
        <row r="198">
          <cell r="A198" t="str">
            <v>Glacialscoured Lowlands</v>
          </cell>
          <cell r="B198">
            <v>9.40415E-2</v>
          </cell>
          <cell r="C198">
            <v>0.22145799999999999</v>
          </cell>
          <cell r="D198">
            <v>0.42452800000000002</v>
          </cell>
          <cell r="E198">
            <v>0.16186</v>
          </cell>
          <cell r="F198">
            <v>9.8111500000000004E-2</v>
          </cell>
        </row>
        <row r="200">
          <cell r="A200" t="str">
            <v>Glacialscoured Mountains</v>
          </cell>
          <cell r="B200">
            <v>1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2">
          <cell r="A202" t="str">
            <v>Glaciated Low Mountains</v>
          </cell>
          <cell r="B202">
            <v>0.10246841071428565</v>
          </cell>
          <cell r="C202">
            <v>0.42345159821428585</v>
          </cell>
          <cell r="D202">
            <v>0.311683011904762</v>
          </cell>
          <cell r="E202">
            <v>8.9289520833333344E-2</v>
          </cell>
          <cell r="F202">
            <v>7.3107413690476172E-2</v>
          </cell>
        </row>
        <row r="207">
          <cell r="A207" t="str">
            <v>Glaciated Mountains</v>
          </cell>
          <cell r="B207">
            <v>0.26962892792718973</v>
          </cell>
          <cell r="C207">
            <v>0.35739763208020048</v>
          </cell>
          <cell r="D207">
            <v>0.21619942303943612</v>
          </cell>
          <cell r="E207">
            <v>0.1038369285628601</v>
          </cell>
          <cell r="F207">
            <v>5.2937606435961668E-2</v>
          </cell>
        </row>
        <row r="218">
          <cell r="A218" t="str">
            <v>Glaciated Remnant Volcanoes</v>
          </cell>
          <cell r="B218">
            <v>0.29192704583333329</v>
          </cell>
          <cell r="C218">
            <v>0.32071117499999996</v>
          </cell>
          <cell r="D218">
            <v>0.27232034999999999</v>
          </cell>
          <cell r="E218">
            <v>0.1044155666666667</v>
          </cell>
          <cell r="F218">
            <v>1.06258625E-2</v>
          </cell>
        </row>
        <row r="223">
          <cell r="A223" t="str">
            <v>Glaciated Volcanoes</v>
          </cell>
          <cell r="B223">
            <v>0.3090032351814852</v>
          </cell>
          <cell r="C223">
            <v>0.41039239449439452</v>
          </cell>
          <cell r="D223">
            <v>0.19246358413808409</v>
          </cell>
          <cell r="E223">
            <v>6.6234928127428178E-2</v>
          </cell>
          <cell r="F223">
            <v>2.1905826451326452E-2</v>
          </cell>
        </row>
        <row r="231">
          <cell r="A231" t="str">
            <v>Glaciofluvial Valleys</v>
          </cell>
          <cell r="B231">
            <v>0.19945499259259261</v>
          </cell>
          <cell r="C231">
            <v>0.54343010740740749</v>
          </cell>
          <cell r="D231">
            <v>0.17063243703703707</v>
          </cell>
          <cell r="E231">
            <v>7.0785020370370391E-2</v>
          </cell>
          <cell r="F231">
            <v>1.569775E-2</v>
          </cell>
        </row>
        <row r="239">
          <cell r="A239" t="str">
            <v>Glaciofluvial Valleys, Serpentinitic</v>
          </cell>
          <cell r="B239">
            <v>0.25256600000000001</v>
          </cell>
          <cell r="C239">
            <v>0.54706399999999999</v>
          </cell>
          <cell r="D239">
            <v>0.19329550000000001</v>
          </cell>
          <cell r="E239">
            <v>7.0755000000000002E-3</v>
          </cell>
          <cell r="F239">
            <v>0</v>
          </cell>
        </row>
        <row r="241">
          <cell r="A241" t="str">
            <v>Icesheet Lowlands</v>
          </cell>
          <cell r="B241">
            <v>0.30794148333333343</v>
          </cell>
          <cell r="C241">
            <v>0.36018916666666662</v>
          </cell>
          <cell r="D241">
            <v>0.17799793333333339</v>
          </cell>
          <cell r="E241">
            <v>8.72835E-2</v>
          </cell>
          <cell r="F241">
            <v>6.6588433333333391E-2</v>
          </cell>
        </row>
        <row r="245">
          <cell r="A245" t="str">
            <v>Icesheet Mountains</v>
          </cell>
          <cell r="B245">
            <v>0.31617167080778025</v>
          </cell>
          <cell r="C245">
            <v>0.39344051435347072</v>
          </cell>
          <cell r="D245">
            <v>0.1949359893129248</v>
          </cell>
          <cell r="E245">
            <v>7.8189484275215493E-2</v>
          </cell>
          <cell r="F245">
            <v>1.7262349899444727E-2</v>
          </cell>
        </row>
        <row r="256">
          <cell r="A256" t="str">
            <v>Icesheet Mountains, Serpentinitic</v>
          </cell>
          <cell r="B256">
            <v>0.34217599999999998</v>
          </cell>
          <cell r="C256">
            <v>0.56776749999999998</v>
          </cell>
          <cell r="D256">
            <v>7.9281500000000005E-2</v>
          </cell>
          <cell r="E256">
            <v>1.0776000000000001E-2</v>
          </cell>
          <cell r="F256">
            <v>0</v>
          </cell>
        </row>
        <row r="258">
          <cell r="A258" t="str">
            <v>Icesheet Plateaus</v>
          </cell>
          <cell r="B258">
            <v>0.19787375000000001</v>
          </cell>
          <cell r="C258">
            <v>0.28071174999999998</v>
          </cell>
          <cell r="D258">
            <v>0.24823275</v>
          </cell>
          <cell r="E258">
            <v>0.20607500000000001</v>
          </cell>
          <cell r="F258">
            <v>6.7107E-2</v>
          </cell>
        </row>
        <row r="261">
          <cell r="A261" t="str">
            <v>Icesheet Uplands</v>
          </cell>
          <cell r="B261">
            <v>0.35077366666666671</v>
          </cell>
          <cell r="C261">
            <v>0.27067558333333336</v>
          </cell>
          <cell r="D261">
            <v>0.20557544444444451</v>
          </cell>
          <cell r="E261">
            <v>0.14585013888888901</v>
          </cell>
          <cell r="F261">
            <v>2.7125388888888834E-2</v>
          </cell>
        </row>
        <row r="266">
          <cell r="A266" t="str">
            <v>Meltwater Canyons</v>
          </cell>
          <cell r="B266">
            <v>0.30030743333333332</v>
          </cell>
          <cell r="C266">
            <v>0.37209653333333331</v>
          </cell>
          <cell r="D266">
            <v>0.14399333333333333</v>
          </cell>
          <cell r="E266">
            <v>8.0089733333333343E-2</v>
          </cell>
          <cell r="F266">
            <v>0.10351296666666666</v>
          </cell>
        </row>
        <row r="269">
          <cell r="A269" t="str">
            <v>Paraglacial Margins</v>
          </cell>
          <cell r="B269">
            <v>0.264598</v>
          </cell>
          <cell r="C269">
            <v>0.44460624999999998</v>
          </cell>
          <cell r="D269">
            <v>0.25674833333333347</v>
          </cell>
          <cell r="E269">
            <v>3.4047999999999995E-2</v>
          </cell>
          <cell r="F269">
            <v>0</v>
          </cell>
        </row>
        <row r="271">
          <cell r="A271" t="str">
            <v>Volcano Mountains</v>
          </cell>
          <cell r="B271">
            <v>0.32459742857142898</v>
          </cell>
          <cell r="C271">
            <v>0.430313</v>
          </cell>
          <cell r="D271">
            <v>0.18258557142857099</v>
          </cell>
          <cell r="E271">
            <v>6.1663857142857E-2</v>
          </cell>
          <cell r="F271">
            <v>8.40285714286E-4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4" workbookViewId="0">
      <selection activeCell="C6" sqref="C6:C7"/>
    </sheetView>
  </sheetViews>
  <sheetFormatPr defaultColWidth="9.109375" defaultRowHeight="14.4" x14ac:dyDescent="0.3"/>
  <cols>
    <col min="1" max="1" width="44.33203125" customWidth="1"/>
    <col min="2" max="2" width="20.88671875" customWidth="1"/>
    <col min="3" max="3" width="13.33203125" customWidth="1"/>
    <col min="4" max="4" width="13.77734375" customWidth="1"/>
    <col min="5" max="5" width="14.44140625" customWidth="1"/>
    <col min="6" max="6" width="14.88671875" customWidth="1"/>
    <col min="7" max="8" width="15.6640625" customWidth="1"/>
    <col min="9" max="9" width="39" customWidth="1"/>
    <col min="10" max="14" width="15.6640625" customWidth="1"/>
    <col min="15" max="15" width="19.109375" customWidth="1"/>
    <col min="16" max="16" width="17.44140625" customWidth="1"/>
    <col min="17" max="17" width="33.88671875" customWidth="1"/>
    <col min="18" max="18" width="41.6640625" customWidth="1"/>
    <col min="19" max="19" width="33.5546875" customWidth="1"/>
    <col min="20" max="20" width="27.6640625" customWidth="1"/>
    <col min="21" max="21" width="25.33203125" customWidth="1"/>
    <col min="22" max="22" width="26.44140625" customWidth="1"/>
    <col min="23" max="23" width="27.109375" customWidth="1"/>
  </cols>
  <sheetData>
    <row r="1" spans="1:6" x14ac:dyDescent="0.3">
      <c r="A1" t="s">
        <v>0</v>
      </c>
    </row>
    <row r="2" spans="1:6" ht="74.25" customHeight="1" x14ac:dyDescent="0.3">
      <c r="A2" s="1" t="s">
        <v>1</v>
      </c>
      <c r="B2" s="1"/>
    </row>
    <row r="5" spans="1:6" ht="18" x14ac:dyDescent="0.35">
      <c r="A5" s="2" t="s">
        <v>2</v>
      </c>
    </row>
    <row r="6" spans="1:6" x14ac:dyDescent="0.3"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</row>
    <row r="7" spans="1:6" x14ac:dyDescent="0.3">
      <c r="A7" s="3" t="s">
        <v>8</v>
      </c>
      <c r="B7" s="4">
        <v>0.15865525085034013</v>
      </c>
      <c r="C7" s="4">
        <v>0.40613807397959184</v>
      </c>
      <c r="D7" s="4">
        <v>0.23480881420068031</v>
      </c>
      <c r="E7" s="4">
        <v>0.13331307908163265</v>
      </c>
      <c r="F7" s="4">
        <v>6.7085315476190496E-2</v>
      </c>
    </row>
    <row r="8" spans="1:6" ht="14.4" customHeight="1" x14ac:dyDescent="0.3">
      <c r="A8" s="3" t="s">
        <v>9</v>
      </c>
      <c r="B8" s="4">
        <v>0.1734317216382576</v>
      </c>
      <c r="C8" s="4">
        <v>0.34371692921401509</v>
      </c>
      <c r="D8" s="4">
        <v>0.28428911770833337</v>
      </c>
      <c r="E8" s="4">
        <v>0.13131300194128787</v>
      </c>
      <c r="F8" s="4">
        <v>6.7249600520833369E-2</v>
      </c>
    </row>
    <row r="9" spans="1:6" x14ac:dyDescent="0.3">
      <c r="A9" s="3" t="s">
        <v>10</v>
      </c>
      <c r="B9" s="4">
        <v>0.21570329787314144</v>
      </c>
      <c r="C9" s="4">
        <v>0.34771872004517218</v>
      </c>
      <c r="D9" s="4">
        <v>0.24004256315506417</v>
      </c>
      <c r="E9" s="4">
        <v>0.11076226160899143</v>
      </c>
      <c r="F9" s="4">
        <v>8.577308018606658E-2</v>
      </c>
    </row>
    <row r="10" spans="1:6" x14ac:dyDescent="0.3">
      <c r="A10" s="5" t="s">
        <v>11</v>
      </c>
      <c r="B10" s="4">
        <v>0.26092828812636154</v>
      </c>
      <c r="C10" s="4">
        <v>0.39242837901688449</v>
      </c>
      <c r="D10" s="4">
        <v>0.2400790706699347</v>
      </c>
      <c r="E10" s="4">
        <v>9.2964011914487985E-2</v>
      </c>
      <c r="F10" s="4">
        <v>1.3600629901960835E-2</v>
      </c>
    </row>
    <row r="11" spans="1:6" x14ac:dyDescent="0.3">
      <c r="A11" s="3" t="s">
        <v>12</v>
      </c>
      <c r="B11" s="4">
        <v>0.67601670833333327</v>
      </c>
      <c r="C11" s="4">
        <v>0.25213459166666657</v>
      </c>
      <c r="D11" s="4">
        <v>2.9200524999999995E-2</v>
      </c>
      <c r="E11" s="4">
        <v>1.8990033333333298E-2</v>
      </c>
      <c r="F11" s="4">
        <v>2.36581083333334E-2</v>
      </c>
    </row>
    <row r="12" spans="1:6" x14ac:dyDescent="0.3">
      <c r="A12" s="5" t="s">
        <v>13</v>
      </c>
      <c r="B12" s="4">
        <v>0.22047236666666667</v>
      </c>
      <c r="C12" s="4">
        <v>0.29586713333333331</v>
      </c>
      <c r="D12" s="4">
        <v>0.33865037777777768</v>
      </c>
      <c r="E12" s="4">
        <v>0.117407088888889</v>
      </c>
      <c r="F12" s="4">
        <v>2.7603222222222334E-2</v>
      </c>
    </row>
    <row r="13" spans="1:6" x14ac:dyDescent="0.3">
      <c r="A13" s="5" t="s">
        <v>14</v>
      </c>
      <c r="B13" s="4">
        <v>0.29927031481481464</v>
      </c>
      <c r="C13" s="4">
        <v>0.29854305555555566</v>
      </c>
      <c r="D13" s="4">
        <v>0.24873844444444435</v>
      </c>
      <c r="E13" s="4">
        <v>0.10471512962962966</v>
      </c>
      <c r="F13" s="4">
        <v>4.873325925925933E-2</v>
      </c>
    </row>
    <row r="14" spans="1:6" x14ac:dyDescent="0.3">
      <c r="A14" s="5" t="s">
        <v>15</v>
      </c>
      <c r="B14" s="4">
        <v>0.18333625000000001</v>
      </c>
      <c r="C14" s="4">
        <v>0.29547449999999997</v>
      </c>
      <c r="D14" s="4">
        <v>0.32890565000000005</v>
      </c>
      <c r="E14" s="4">
        <v>0.15506600000000001</v>
      </c>
      <c r="F14" s="4">
        <v>3.7217799999999995E-2</v>
      </c>
    </row>
    <row r="15" spans="1:6" x14ac:dyDescent="0.3">
      <c r="A15" s="3" t="s">
        <v>16</v>
      </c>
      <c r="B15" s="4">
        <v>7.6780483333333399E-2</v>
      </c>
      <c r="C15" s="4">
        <v>0.54002321666666664</v>
      </c>
      <c r="D15" s="4">
        <v>0.24957178333333338</v>
      </c>
      <c r="E15" s="4">
        <v>0.1200048166666666</v>
      </c>
      <c r="F15" s="4">
        <v>1.3620499999999999E-2</v>
      </c>
    </row>
    <row r="16" spans="1:6" x14ac:dyDescent="0.3">
      <c r="A16" s="5" t="s">
        <v>17</v>
      </c>
      <c r="B16" s="4">
        <v>0.19059736111111109</v>
      </c>
      <c r="C16" s="4">
        <v>0.36480451666666658</v>
      </c>
      <c r="D16" s="4">
        <v>0.30977822500000002</v>
      </c>
      <c r="E16" s="4">
        <v>9.8987347222222216E-2</v>
      </c>
      <c r="F16" s="4">
        <v>3.5833165277777808E-2</v>
      </c>
    </row>
    <row r="17" spans="1:6" x14ac:dyDescent="0.3">
      <c r="A17" s="5" t="s">
        <v>18</v>
      </c>
      <c r="B17" s="4">
        <v>0.14671533333333348</v>
      </c>
      <c r="C17" s="4">
        <v>0.45260299999999998</v>
      </c>
      <c r="D17" s="4">
        <v>0.2032905833333335</v>
      </c>
      <c r="E17" s="4">
        <v>0.19431833333333351</v>
      </c>
      <c r="F17" s="4">
        <v>3.0729166666665E-3</v>
      </c>
    </row>
    <row r="18" spans="1:6" x14ac:dyDescent="0.3">
      <c r="A18" s="5" t="s">
        <v>19</v>
      </c>
      <c r="B18" s="4">
        <v>6.0855851851852001E-2</v>
      </c>
      <c r="C18" s="4">
        <v>0.38061022222222229</v>
      </c>
      <c r="D18" s="4">
        <v>0.35732159259259261</v>
      </c>
      <c r="E18" s="4">
        <v>0.13345581481481467</v>
      </c>
      <c r="F18" s="4">
        <v>6.7757481481481335E-2</v>
      </c>
    </row>
    <row r="19" spans="1:6" x14ac:dyDescent="0.3">
      <c r="A19" s="3" t="s">
        <v>20</v>
      </c>
      <c r="B19" s="4">
        <v>0.28220691754745952</v>
      </c>
      <c r="C19" s="4">
        <v>0.37928354904736006</v>
      </c>
      <c r="D19" s="4">
        <v>0.22216338664751673</v>
      </c>
      <c r="E19" s="4">
        <v>9.1447179462950098E-2</v>
      </c>
      <c r="F19" s="4">
        <v>2.4825742176027274E-2</v>
      </c>
    </row>
    <row r="20" spans="1:6" x14ac:dyDescent="0.3">
      <c r="A20" s="3" t="s">
        <v>21</v>
      </c>
      <c r="B20" s="4">
        <v>0.15763975</v>
      </c>
      <c r="C20" s="4">
        <v>0.55160525000000005</v>
      </c>
      <c r="D20" s="4">
        <v>0.21471708333333331</v>
      </c>
      <c r="E20" s="4">
        <v>6.7409166666666673E-2</v>
      </c>
      <c r="F20" s="4">
        <v>8.6288055555555007E-3</v>
      </c>
    </row>
    <row r="21" spans="1:6" x14ac:dyDescent="0.3">
      <c r="A21" s="3" t="s">
        <v>22</v>
      </c>
      <c r="B21" s="4">
        <v>0.157552</v>
      </c>
      <c r="C21" s="4">
        <v>0.25322</v>
      </c>
      <c r="D21" s="4">
        <v>0.31241200000000002</v>
      </c>
      <c r="E21" s="4">
        <v>0.27681800000000001</v>
      </c>
      <c r="F21" s="4">
        <v>0</v>
      </c>
    </row>
    <row r="22" spans="1:6" x14ac:dyDescent="0.3">
      <c r="A22" s="3" t="s">
        <v>23</v>
      </c>
      <c r="B22" s="4">
        <v>0.1905423331717955</v>
      </c>
      <c r="C22" s="4">
        <v>0.41807075774407443</v>
      </c>
      <c r="D22" s="4">
        <v>0.25559154378093568</v>
      </c>
      <c r="E22" s="4">
        <v>0.10554257813066924</v>
      </c>
      <c r="F22" s="4">
        <v>3.0253022725053026E-2</v>
      </c>
    </row>
    <row r="23" spans="1:6" x14ac:dyDescent="0.3">
      <c r="A23" s="5" t="s">
        <v>24</v>
      </c>
      <c r="B23" s="4">
        <v>0.19620576388888886</v>
      </c>
      <c r="C23" s="4">
        <v>0.37467358750000002</v>
      </c>
      <c r="D23" s="4">
        <v>0.2904286069444445</v>
      </c>
      <c r="E23" s="4">
        <v>0.11522780972222217</v>
      </c>
      <c r="F23" s="4">
        <v>2.3464673611111167E-2</v>
      </c>
    </row>
    <row r="24" spans="1:6" x14ac:dyDescent="0.3">
      <c r="A24" s="3" t="s">
        <v>25</v>
      </c>
      <c r="B24" s="4">
        <v>0.34270494099326598</v>
      </c>
      <c r="C24" s="4">
        <v>0.35072678055555556</v>
      </c>
      <c r="D24" s="4">
        <v>0.20817885707070699</v>
      </c>
      <c r="E24" s="4">
        <v>7.1761684343434343E-2</v>
      </c>
      <c r="F24" s="4">
        <v>2.6627831144781164E-2</v>
      </c>
    </row>
    <row r="25" spans="1:6" x14ac:dyDescent="0.3">
      <c r="A25" s="3" t="s">
        <v>26</v>
      </c>
      <c r="B25" s="4">
        <v>0.21427237083333328</v>
      </c>
      <c r="C25" s="4">
        <v>0.32575703749999996</v>
      </c>
      <c r="D25" s="4">
        <v>0.26293916249999999</v>
      </c>
      <c r="E25" s="4">
        <v>0.1437929375</v>
      </c>
      <c r="F25" s="4">
        <v>5.3238929166666747E-2</v>
      </c>
    </row>
    <row r="26" spans="1:6" x14ac:dyDescent="0.3">
      <c r="A26" s="5" t="s">
        <v>27</v>
      </c>
      <c r="B26" s="4">
        <v>9.8589666666667006E-2</v>
      </c>
      <c r="C26" s="4">
        <v>0.78366000000000002</v>
      </c>
      <c r="D26" s="4">
        <v>0.11774999999999999</v>
      </c>
      <c r="E26" s="4">
        <v>0</v>
      </c>
      <c r="F26" s="4">
        <v>0</v>
      </c>
    </row>
    <row r="27" spans="1:6" x14ac:dyDescent="0.3">
      <c r="A27" s="5" t="s">
        <v>28</v>
      </c>
      <c r="B27" s="4">
        <v>0.29886640369926554</v>
      </c>
      <c r="C27" s="4">
        <v>0.39917830123589398</v>
      </c>
      <c r="D27" s="4">
        <v>0.21317282060861836</v>
      </c>
      <c r="E27" s="4">
        <v>6.9345796275771227E-2</v>
      </c>
      <c r="F27" s="4">
        <v>1.9288438661669623E-2</v>
      </c>
    </row>
    <row r="28" spans="1:6" x14ac:dyDescent="0.3">
      <c r="A28" s="5" t="s">
        <v>29</v>
      </c>
      <c r="B28" s="4">
        <v>0.31991712606060613</v>
      </c>
      <c r="C28" s="4">
        <v>0.37024523856060598</v>
      </c>
      <c r="D28" s="4">
        <v>0.25458289893939401</v>
      </c>
      <c r="E28" s="4">
        <v>4.0563279015151499E-2</v>
      </c>
      <c r="F28" s="4">
        <v>1.4691643257575802E-2</v>
      </c>
    </row>
    <row r="29" spans="1:6" x14ac:dyDescent="0.3">
      <c r="A29" s="5" t="s">
        <v>30</v>
      </c>
      <c r="B29" s="4">
        <v>0.22610405320189061</v>
      </c>
      <c r="C29" s="4">
        <v>0.45015093946840196</v>
      </c>
      <c r="D29" s="4">
        <v>0.23948880492100494</v>
      </c>
      <c r="E29" s="4">
        <v>5.8828885612535617E-2</v>
      </c>
      <c r="F29" s="4">
        <v>2.5427713173400687E-2</v>
      </c>
    </row>
    <row r="30" spans="1:6" x14ac:dyDescent="0.3">
      <c r="A30" s="5" t="s">
        <v>31</v>
      </c>
      <c r="B30" s="4">
        <v>9.40415E-2</v>
      </c>
      <c r="C30" s="4">
        <v>0.22145799999999999</v>
      </c>
      <c r="D30" s="4">
        <v>0.42452800000000002</v>
      </c>
      <c r="E30" s="4">
        <v>0.16186</v>
      </c>
      <c r="F30" s="4">
        <v>9.8111500000000004E-2</v>
      </c>
    </row>
    <row r="31" spans="1:6" x14ac:dyDescent="0.3">
      <c r="A31" s="5" t="s">
        <v>32</v>
      </c>
      <c r="B31" s="4">
        <v>1</v>
      </c>
      <c r="C31" s="4">
        <v>0</v>
      </c>
      <c r="D31" s="4">
        <v>0</v>
      </c>
      <c r="E31" s="4">
        <v>0</v>
      </c>
      <c r="F31" s="4">
        <v>0</v>
      </c>
    </row>
    <row r="32" spans="1:6" x14ac:dyDescent="0.3">
      <c r="A32" s="5" t="s">
        <v>33</v>
      </c>
      <c r="B32" s="4">
        <v>0.10246841071428565</v>
      </c>
      <c r="C32" s="4">
        <v>0.42345159821428585</v>
      </c>
      <c r="D32" s="4">
        <v>0.311683011904762</v>
      </c>
      <c r="E32" s="4">
        <v>8.9289520833333344E-2</v>
      </c>
      <c r="F32" s="4">
        <v>7.3107413690476172E-2</v>
      </c>
    </row>
    <row r="33" spans="1:6" x14ac:dyDescent="0.3">
      <c r="A33" s="3" t="s">
        <v>34</v>
      </c>
      <c r="B33" s="4">
        <v>0.26962892792718973</v>
      </c>
      <c r="C33" s="4">
        <v>0.35739763208020048</v>
      </c>
      <c r="D33" s="4">
        <v>0.21619942303943612</v>
      </c>
      <c r="E33" s="4">
        <v>0.1038369285628601</v>
      </c>
      <c r="F33" s="4">
        <v>5.2937606435961668E-2</v>
      </c>
    </row>
    <row r="34" spans="1:6" x14ac:dyDescent="0.3">
      <c r="A34" s="5" t="s">
        <v>35</v>
      </c>
      <c r="B34" s="4">
        <v>0.29192704583333329</v>
      </c>
      <c r="C34" s="4">
        <v>0.32071117499999996</v>
      </c>
      <c r="D34" s="4">
        <v>0.27232034999999999</v>
      </c>
      <c r="E34" s="4">
        <v>0.1044155666666667</v>
      </c>
      <c r="F34" s="4">
        <v>1.06258625E-2</v>
      </c>
    </row>
    <row r="35" spans="1:6" x14ac:dyDescent="0.3">
      <c r="A35" s="3" t="s">
        <v>36</v>
      </c>
      <c r="B35" s="4">
        <v>0.3090032351814852</v>
      </c>
      <c r="C35" s="4">
        <v>0.41039239449439452</v>
      </c>
      <c r="D35" s="4">
        <v>0.19246358413808409</v>
      </c>
      <c r="E35" s="4">
        <v>6.6234928127428178E-2</v>
      </c>
      <c r="F35" s="4">
        <v>2.1905826451326452E-2</v>
      </c>
    </row>
    <row r="36" spans="1:6" x14ac:dyDescent="0.3">
      <c r="A36" s="3" t="s">
        <v>37</v>
      </c>
      <c r="B36" s="4">
        <v>0.19945499259259261</v>
      </c>
      <c r="C36" s="4">
        <v>0.54343010740740749</v>
      </c>
      <c r="D36" s="4">
        <v>0.17063243703703707</v>
      </c>
      <c r="E36" s="4">
        <v>7.0785020370370391E-2</v>
      </c>
      <c r="F36" s="4">
        <v>1.569775E-2</v>
      </c>
    </row>
    <row r="37" spans="1:6" x14ac:dyDescent="0.3">
      <c r="A37" s="3" t="s">
        <v>38</v>
      </c>
      <c r="B37" s="4">
        <v>0.25256600000000001</v>
      </c>
      <c r="C37" s="4">
        <v>0.54706399999999999</v>
      </c>
      <c r="D37" s="4">
        <v>0.19329550000000001</v>
      </c>
      <c r="E37" s="4">
        <v>7.0755000000000002E-3</v>
      </c>
      <c r="F37" s="4">
        <v>0</v>
      </c>
    </row>
    <row r="38" spans="1:6" x14ac:dyDescent="0.3">
      <c r="A38" s="3" t="s">
        <v>39</v>
      </c>
      <c r="B38" s="4">
        <v>0.30794148333333343</v>
      </c>
      <c r="C38" s="4">
        <v>0.36018916666666662</v>
      </c>
      <c r="D38" s="4">
        <v>0.17799793333333339</v>
      </c>
      <c r="E38" s="4">
        <v>8.72835E-2</v>
      </c>
      <c r="F38" s="4">
        <v>6.6588433333333391E-2</v>
      </c>
    </row>
    <row r="39" spans="1:6" x14ac:dyDescent="0.3">
      <c r="A39" s="3" t="s">
        <v>40</v>
      </c>
      <c r="B39" s="4">
        <v>0.31617167080778025</v>
      </c>
      <c r="C39" s="4">
        <v>0.39344051435347072</v>
      </c>
      <c r="D39" s="4">
        <v>0.1949359893129248</v>
      </c>
      <c r="E39" s="4">
        <v>7.8189484275215493E-2</v>
      </c>
      <c r="F39" s="4">
        <v>1.7262349899444727E-2</v>
      </c>
    </row>
    <row r="40" spans="1:6" x14ac:dyDescent="0.3">
      <c r="A40" s="5" t="s">
        <v>41</v>
      </c>
      <c r="B40" s="4">
        <v>0.34217599999999998</v>
      </c>
      <c r="C40" s="4">
        <v>0.56776749999999998</v>
      </c>
      <c r="D40" s="4">
        <v>7.9281500000000005E-2</v>
      </c>
      <c r="E40" s="4">
        <v>1.0776000000000001E-2</v>
      </c>
      <c r="F40" s="4">
        <v>0</v>
      </c>
    </row>
    <row r="41" spans="1:6" ht="13.8" customHeight="1" x14ac:dyDescent="0.3">
      <c r="A41" s="5" t="s">
        <v>42</v>
      </c>
      <c r="B41" s="4">
        <v>0.19787375000000001</v>
      </c>
      <c r="C41" s="4">
        <v>0.28071174999999998</v>
      </c>
      <c r="D41" s="4">
        <v>0.24823275</v>
      </c>
      <c r="E41" s="4">
        <v>0.20607500000000001</v>
      </c>
      <c r="F41" s="4">
        <v>6.7107E-2</v>
      </c>
    </row>
    <row r="42" spans="1:6" x14ac:dyDescent="0.3">
      <c r="A42" s="3" t="s">
        <v>43</v>
      </c>
      <c r="B42" s="4">
        <v>0.35077366666666671</v>
      </c>
      <c r="C42" s="4">
        <v>0.27067558333333336</v>
      </c>
      <c r="D42" s="4">
        <v>0.20557544444444451</v>
      </c>
      <c r="E42" s="4">
        <v>0.14585013888888901</v>
      </c>
      <c r="F42" s="4">
        <v>2.7125388888888834E-2</v>
      </c>
    </row>
    <row r="43" spans="1:6" x14ac:dyDescent="0.3">
      <c r="A43" s="5" t="s">
        <v>44</v>
      </c>
      <c r="B43" s="4">
        <v>0.30030743333333332</v>
      </c>
      <c r="C43" s="4">
        <v>0.37209653333333331</v>
      </c>
      <c r="D43" s="4">
        <v>0.14399333333333333</v>
      </c>
      <c r="E43" s="4">
        <v>8.0089733333333343E-2</v>
      </c>
      <c r="F43" s="4">
        <v>0.10351296666666666</v>
      </c>
    </row>
    <row r="44" spans="1:6" x14ac:dyDescent="0.3">
      <c r="A44" s="3" t="s">
        <v>45</v>
      </c>
      <c r="B44" s="4">
        <v>0.264598</v>
      </c>
      <c r="C44" s="4">
        <v>0.44460624999999998</v>
      </c>
      <c r="D44" s="4">
        <v>0.25674833333333347</v>
      </c>
      <c r="E44" s="4">
        <v>3.4047999999999995E-2</v>
      </c>
      <c r="F44" s="4">
        <v>0</v>
      </c>
    </row>
    <row r="45" spans="1:6" x14ac:dyDescent="0.3">
      <c r="A45" s="3" t="s">
        <v>46</v>
      </c>
      <c r="B45" s="4">
        <v>0.32459742857142898</v>
      </c>
      <c r="C45" s="4">
        <v>0.430313</v>
      </c>
      <c r="D45" s="4">
        <v>0.18258557142857099</v>
      </c>
      <c r="E45" s="4">
        <v>6.1663857142857E-2</v>
      </c>
      <c r="F45" s="4">
        <v>8.40285714286E-4</v>
      </c>
    </row>
  </sheetData>
  <mergeCells count="1">
    <mergeCell ref="A2:B2"/>
  </mergeCells>
  <conditionalFormatting sqref="B7:F45">
    <cfRule type="expression" dxfId="0" priority="1">
      <formula>MOD(ROW(),2)=0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</dc:creator>
  <cp:lastModifiedBy>Bennett</cp:lastModifiedBy>
  <dcterms:created xsi:type="dcterms:W3CDTF">2015-12-04T17:55:17Z</dcterms:created>
  <dcterms:modified xsi:type="dcterms:W3CDTF">2015-12-07T16:00:20Z</dcterms:modified>
</cp:coreProperties>
</file>